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9035" windowHeight="844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G12" i="1" l="1"/>
</calcChain>
</file>

<file path=xl/sharedStrings.xml><?xml version="1.0" encoding="utf-8"?>
<sst xmlns="http://schemas.openxmlformats.org/spreadsheetml/2006/main" count="99" uniqueCount="75">
  <si>
    <t>Lab Title</t>
  </si>
  <si>
    <t>General Activity</t>
  </si>
  <si>
    <t>Trapping Grid</t>
  </si>
  <si>
    <t>Plot Method</t>
  </si>
  <si>
    <t>Plot-Less Method</t>
  </si>
  <si>
    <t>Stream Analysis</t>
  </si>
  <si>
    <t>Glacial Features</t>
  </si>
  <si>
    <t>Geometry, math, statistics, compass and GPS use, data collection</t>
  </si>
  <si>
    <t>Math, statistics, compass and GPS use, data collection</t>
  </si>
  <si>
    <t>Worksheet.  Data collection and analysis using statistics.</t>
  </si>
  <si>
    <t>Technical skills with data collection instrument, math.</t>
  </si>
  <si>
    <t xml:space="preserve">Worksheet.  Data collection and analysis. </t>
  </si>
  <si>
    <t>Technical skills with data collection instrument, use of dichotomous key</t>
  </si>
  <si>
    <t>Distribution pattern analysis of vegetation.  Students will sample patches of vegetation along a transect using the Quadrat method to determine distribution type</t>
  </si>
  <si>
    <t xml:space="preserve">Forest canopy analysis.  Students will use the LiCor canopy analyzers to determine how much light  the plants are capturing.  They will walk with the hand held analyzer.  </t>
  </si>
  <si>
    <t>Net productivity of the forest .  Students will use the LiCor carbon dioxide analyzers to determine the C incorporation into various plants.  (combined with the canopy analysis data)</t>
  </si>
  <si>
    <t>C flux of region.  Students will use the LiCor carbon dioxide analyzers to measure C flux from the ground at various sites. (combined with the net productivity data)</t>
  </si>
  <si>
    <t xml:space="preserve">Stream analysis for chemistry, fauna, productivity, physical parameters.  Students will conduct chemical tests for pH and dissolved nutrients and oxygen, they will set up several different types of capture nets and the will measure the physical parameters such as flow and temperature.  They will have to key out what is caught to Family.  </t>
  </si>
  <si>
    <t>Track Analysis</t>
  </si>
  <si>
    <t>Observation</t>
  </si>
  <si>
    <t>Tour of Beartooth Mountains for alpine glacial features</t>
  </si>
  <si>
    <t>Tracking and casting techniques</t>
  </si>
  <si>
    <t xml:space="preserve">As opportunity presents we will stop for observations.  </t>
  </si>
  <si>
    <t xml:space="preserve">Use of USGS Maps, GPS and compass are explained.  Students practice methods and then are assigned a "treasure hunt" in which they employ the techniques learned to find specific geocached markers.  </t>
  </si>
  <si>
    <t>Math, compass and GPS use, map reading</t>
  </si>
  <si>
    <t>5 hr. data collection and discussion on site</t>
  </si>
  <si>
    <t>Associated Lecture Topic</t>
  </si>
  <si>
    <t xml:space="preserve">Skulls of various carnivore, omnivores and herbivores are compared, especially for dental patterns.  </t>
  </si>
  <si>
    <t>Lab Skills</t>
  </si>
  <si>
    <t>Geology, Natural History and Cultural History of Devils Tower</t>
  </si>
  <si>
    <t xml:space="preserve">View the Homestake Mine in Lead, SD.  Discuss mining for gold in the Black Hills and the impact it has had on the region including economy, religious significance to the native Americans and ecologic impact.  </t>
  </si>
  <si>
    <t>Lab Assignment</t>
  </si>
  <si>
    <t>Lab Tot.</t>
  </si>
  <si>
    <t>Gold mining, Hearst empire, Sanford Deep Underground Lab (neutrino lab)</t>
  </si>
  <si>
    <t xml:space="preserve">Maps, compass, GPS: including historical aspects of navigation and modern techniques. </t>
  </si>
  <si>
    <t>Lecture on carnivore ecology, trophic cascades, wolf reintroduction.</t>
  </si>
  <si>
    <t>Ecology and geology of the tower.  Lecture on the Sioux cultural aspects from a Lakota Pipe Carrier.</t>
  </si>
  <si>
    <t>Carbon flux in both the biotic and abiotic parts of the ecosystem, carbon flux and its influence on global climate change, rates of flux in a seismically active region such as Yellowstone.</t>
  </si>
  <si>
    <t>Fire as part of the ecosystem, succession and "fire climax" ecosystems.</t>
  </si>
  <si>
    <t>Species distribution and how it relates to their niche.</t>
  </si>
  <si>
    <t>Methods to estimate population.</t>
  </si>
  <si>
    <t>Worksheet on what is captured, discuss parameters of stream.</t>
  </si>
  <si>
    <t>Worksheet, Treasure Hunt and notes.</t>
  </si>
  <si>
    <t>Worksheet and notes.</t>
  </si>
  <si>
    <t>Notes in field book.</t>
  </si>
  <si>
    <t>Production of track casts.</t>
  </si>
  <si>
    <r>
      <t>Canopy Analysis</t>
    </r>
    <r>
      <rPr>
        <vertAlign val="superscript"/>
        <sz val="10"/>
        <color theme="1"/>
        <rFont val="Calibri"/>
        <family val="2"/>
        <scheme val="minor"/>
      </rPr>
      <t>1</t>
    </r>
  </si>
  <si>
    <r>
      <t>C Flux, Ground</t>
    </r>
    <r>
      <rPr>
        <vertAlign val="superscript"/>
        <sz val="10"/>
        <color theme="1"/>
        <rFont val="Calibri"/>
        <family val="2"/>
        <scheme val="minor"/>
      </rPr>
      <t>1</t>
    </r>
  </si>
  <si>
    <r>
      <t>C Flux, Plants</t>
    </r>
    <r>
      <rPr>
        <vertAlign val="superscript"/>
        <sz val="10"/>
        <color theme="1"/>
        <rFont val="Calibri"/>
        <family val="2"/>
        <scheme val="minor"/>
      </rPr>
      <t>1</t>
    </r>
  </si>
  <si>
    <t xml:space="preserve"> Treasure Hunt</t>
  </si>
  <si>
    <t>Wildlife</t>
  </si>
  <si>
    <t>Mines</t>
  </si>
  <si>
    <t>Devils Tower</t>
  </si>
  <si>
    <t>Skulls &amp; Teeth</t>
  </si>
  <si>
    <t>1 hr. per team data collection, 1 hr. data analysis</t>
  </si>
  <si>
    <t>2 hr. data collection, 1 hr. analysis</t>
  </si>
  <si>
    <t>2 hr. set up, 1 hour data collection on 2 days, 1 hr. analysis</t>
  </si>
  <si>
    <t>Comparative anatomy</t>
  </si>
  <si>
    <t>Dentition of various species</t>
  </si>
  <si>
    <t>Introduce basic stream sampling techniques and the use of a dichotomous key.</t>
  </si>
  <si>
    <t xml:space="preserve">1) Yellowstone National Park is interested in the data we collect.  I will apply for a research permit to collect data in the Park.  This could develop into a yearly investigation along with Biology 451.
2) It is hard to estimate on observation and travel days when lecture and lab end.  A typical day is 8-10 hours long when we are working, observing or traveling.   During that time we are almost continually doing something in the field, lecturing or observing.  I'll lecture via radio on topics specific to the site we plan to visit and general topics such as the following: climate, vegetation and crop change, general topics of geology such as resource use and conservation, agricultural practices such as irrigation and soil conservation, non-native species, unique biomes that we see, North America's geologic history for ca. 500 million years (only major events), problems facing the Park system and its dual roll to protect resources yet and make them available and other topics as opportunity presents.  The on-line portion of the course will provide some background and there will be some redundancy but it can't compare to the lectures provided in the field.  It is designed to start the students thinking about the issues that face the Park, give a basic understanding of geology and ecology, introduce techniques and evaluate students' knowledge.  </t>
  </si>
  <si>
    <t>See #2 Below</t>
  </si>
  <si>
    <r>
      <t>Total Lab Hours</t>
    </r>
    <r>
      <rPr>
        <b/>
        <vertAlign val="superscript"/>
        <sz val="10"/>
        <color theme="1"/>
        <rFont val="Calibri"/>
        <family val="2"/>
        <scheme val="minor"/>
      </rPr>
      <t>2</t>
    </r>
  </si>
  <si>
    <t>Estimated Time</t>
  </si>
  <si>
    <t>Mouse population survey using mark recapture method.  Students will establish a ca. 40x40 meter trapping grid with Sherman traps to capture, mark, release and re-capture mice.  They will then calculate the population density of the mice.</t>
  </si>
  <si>
    <t>Age distribution of forest for fire history.  Students will use the plot-less method to sample the forest.  They will core a series of trees and determine if the tree's ages are randomly distributed or uniform due to fire history.</t>
  </si>
  <si>
    <t xml:space="preserve">Study tracking techniques, track patterns etc.  Students will cast various animal tracks that are found.  We will attempt to observe wolves.  </t>
  </si>
  <si>
    <t>Animals, vegetation and natural history.</t>
  </si>
  <si>
    <t>Alpine glaciation and ecology</t>
  </si>
  <si>
    <t xml:space="preserve">Tour of Yellowstone National Park for geothermal features and water falls.  </t>
  </si>
  <si>
    <t>Hydrothermal and other geologic features of YNP Plate tectonics, igneous geology, thermophilic bacteria</t>
  </si>
  <si>
    <t>Water Falls, Hot Springs &amp; Geysers</t>
  </si>
  <si>
    <t>2 hr. practice 
1 hr. hunt</t>
  </si>
  <si>
    <t>6 hr. field work</t>
  </si>
  <si>
    <t>1 hr. observation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</si>
</sst>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sz val="10"/>
      <color theme="1"/>
      <name val="Calibri"/>
      <family val="2"/>
      <scheme val="minor"/>
    </font>
    <font>
      <vertAlign val="superscript"/>
      <sz val="10"/>
      <color theme="1"/>
      <name val="Calibri"/>
      <family val="2"/>
      <scheme val="minor"/>
    </font>
    <font>
      <b/>
      <sz val="10"/>
      <color theme="1"/>
      <name val="Calibri"/>
      <family val="2"/>
      <scheme val="minor"/>
    </font>
    <font>
      <b/>
      <vertAlign val="superscript"/>
      <sz val="10"/>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41">
    <xf numFmtId="0" fontId="0" fillId="0" borderId="0" xfId="0"/>
    <xf numFmtId="164" fontId="2" fillId="0" borderId="2"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0" fontId="2" fillId="0" borderId="1" xfId="0" applyFont="1" applyFill="1" applyBorder="1" applyAlignment="1">
      <alignment vertical="center" wrapText="1"/>
    </xf>
    <xf numFmtId="16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0" xfId="0" applyFill="1" applyAlignment="1">
      <alignment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vertical="center" wrapText="1"/>
    </xf>
    <xf numFmtId="0" fontId="4" fillId="0" borderId="2" xfId="0"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0" fontId="1"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4" fillId="0" borderId="3" xfId="0" applyFont="1" applyFill="1" applyBorder="1" applyAlignment="1">
      <alignment vertical="center" wrapText="1"/>
    </xf>
    <xf numFmtId="164" fontId="4" fillId="0" borderId="3" xfId="0" applyNumberFormat="1" applyFont="1" applyFill="1" applyBorder="1" applyAlignment="1">
      <alignment horizontal="center" vertical="center" wrapText="1"/>
    </xf>
    <xf numFmtId="0" fontId="4" fillId="0" borderId="0" xfId="0" applyFont="1" applyFill="1" applyBorder="1" applyAlignment="1">
      <alignment vertical="center" wrapText="1"/>
    </xf>
    <xf numFmtId="164" fontId="4"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164" fontId="2" fillId="0" borderId="0" xfId="0" applyNumberFormat="1"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vertical="center"/>
    </xf>
    <xf numFmtId="0" fontId="0" fillId="0" borderId="0" xfId="0" applyFill="1" applyAlignment="1">
      <alignment horizontal="center" vertical="center" wrapText="1"/>
    </xf>
    <xf numFmtId="164" fontId="0" fillId="0" borderId="0" xfId="0" applyNumberFormat="1" applyFill="1" applyAlignment="1">
      <alignment vertical="center" wrapText="1"/>
    </xf>
    <xf numFmtId="0" fontId="4" fillId="0" borderId="2"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3"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zoomScaleNormal="100" workbookViewId="0">
      <selection activeCell="I11" sqref="I11"/>
    </sheetView>
  </sheetViews>
  <sheetFormatPr defaultRowHeight="15" x14ac:dyDescent="0.25"/>
  <cols>
    <col min="1" max="1" width="8.42578125" style="28" customWidth="1"/>
    <col min="2" max="2" width="57.140625" style="9" customWidth="1"/>
    <col min="3" max="3" width="20.42578125" style="28" customWidth="1"/>
    <col min="4" max="5" width="20.42578125" style="9" customWidth="1"/>
    <col min="6" max="6" width="16.5703125" style="9" customWidth="1"/>
    <col min="7" max="7" width="6.5703125" style="29" customWidth="1"/>
    <col min="8" max="16384" width="9.140625" style="9"/>
  </cols>
  <sheetData>
    <row r="1" spans="1:7" s="16" customFormat="1" ht="26.25" thickBot="1" x14ac:dyDescent="0.3">
      <c r="A1" s="14" t="s">
        <v>0</v>
      </c>
      <c r="B1" s="14" t="s">
        <v>1</v>
      </c>
      <c r="C1" s="14" t="s">
        <v>31</v>
      </c>
      <c r="D1" s="14" t="s">
        <v>28</v>
      </c>
      <c r="E1" s="14" t="s">
        <v>26</v>
      </c>
      <c r="F1" s="14" t="s">
        <v>63</v>
      </c>
      <c r="G1" s="15" t="s">
        <v>32</v>
      </c>
    </row>
    <row r="2" spans="1:7" ht="54" customHeight="1" x14ac:dyDescent="0.25">
      <c r="A2" s="11" t="s">
        <v>2</v>
      </c>
      <c r="B2" s="13" t="s">
        <v>64</v>
      </c>
      <c r="C2" s="13" t="s">
        <v>9</v>
      </c>
      <c r="D2" s="12" t="s">
        <v>7</v>
      </c>
      <c r="E2" s="12" t="s">
        <v>40</v>
      </c>
      <c r="F2" s="13" t="s">
        <v>56</v>
      </c>
      <c r="G2" s="2">
        <v>5</v>
      </c>
    </row>
    <row r="3" spans="1:7" ht="42" customHeight="1" x14ac:dyDescent="0.25">
      <c r="A3" s="10" t="s">
        <v>3</v>
      </c>
      <c r="B3" s="3" t="s">
        <v>13</v>
      </c>
      <c r="C3" s="13" t="s">
        <v>9</v>
      </c>
      <c r="D3" s="12" t="s">
        <v>8</v>
      </c>
      <c r="E3" s="12" t="s">
        <v>39</v>
      </c>
      <c r="F3" s="3" t="s">
        <v>55</v>
      </c>
      <c r="G3" s="4">
        <v>3</v>
      </c>
    </row>
    <row r="4" spans="1:7" ht="54" customHeight="1" x14ac:dyDescent="0.25">
      <c r="A4" s="10" t="s">
        <v>4</v>
      </c>
      <c r="B4" s="3" t="s">
        <v>65</v>
      </c>
      <c r="C4" s="13" t="s">
        <v>9</v>
      </c>
      <c r="D4" s="12" t="s">
        <v>8</v>
      </c>
      <c r="E4" s="12" t="s">
        <v>38</v>
      </c>
      <c r="F4" s="3" t="s">
        <v>55</v>
      </c>
      <c r="G4" s="4">
        <v>3</v>
      </c>
    </row>
    <row r="5" spans="1:7" ht="42" customHeight="1" x14ac:dyDescent="0.25">
      <c r="A5" s="10" t="s">
        <v>46</v>
      </c>
      <c r="B5" s="3" t="s">
        <v>14</v>
      </c>
      <c r="C5" s="13" t="s">
        <v>11</v>
      </c>
      <c r="D5" s="5" t="s">
        <v>10</v>
      </c>
      <c r="E5" s="31" t="s">
        <v>37</v>
      </c>
      <c r="F5" s="3" t="s">
        <v>54</v>
      </c>
      <c r="G5" s="4">
        <v>2</v>
      </c>
    </row>
    <row r="6" spans="1:7" ht="42" customHeight="1" x14ac:dyDescent="0.25">
      <c r="A6" s="10" t="s">
        <v>48</v>
      </c>
      <c r="B6" s="3" t="s">
        <v>15</v>
      </c>
      <c r="C6" s="13" t="s">
        <v>11</v>
      </c>
      <c r="D6" s="5" t="s">
        <v>10</v>
      </c>
      <c r="E6" s="32"/>
      <c r="F6" s="3" t="s">
        <v>54</v>
      </c>
      <c r="G6" s="4">
        <v>2</v>
      </c>
    </row>
    <row r="7" spans="1:7" ht="42" customHeight="1" x14ac:dyDescent="0.25">
      <c r="A7" s="10" t="s">
        <v>47</v>
      </c>
      <c r="B7" s="3" t="s">
        <v>16</v>
      </c>
      <c r="C7" s="13" t="s">
        <v>11</v>
      </c>
      <c r="D7" s="5" t="s">
        <v>10</v>
      </c>
      <c r="E7" s="33"/>
      <c r="F7" s="3" t="s">
        <v>54</v>
      </c>
      <c r="G7" s="4">
        <v>2</v>
      </c>
    </row>
    <row r="8" spans="1:7" ht="68.25" customHeight="1" x14ac:dyDescent="0.25">
      <c r="A8" s="10" t="s">
        <v>5</v>
      </c>
      <c r="B8" s="3" t="s">
        <v>17</v>
      </c>
      <c r="C8" s="3" t="s">
        <v>41</v>
      </c>
      <c r="D8" s="5" t="s">
        <v>12</v>
      </c>
      <c r="E8" s="3" t="s">
        <v>59</v>
      </c>
      <c r="F8" s="3" t="s">
        <v>25</v>
      </c>
      <c r="G8" s="4">
        <v>5</v>
      </c>
    </row>
    <row r="9" spans="1:7" ht="54" customHeight="1" x14ac:dyDescent="0.25">
      <c r="A9" s="10" t="s">
        <v>18</v>
      </c>
      <c r="B9" s="3" t="s">
        <v>66</v>
      </c>
      <c r="C9" s="3" t="s">
        <v>45</v>
      </c>
      <c r="D9" s="5" t="s">
        <v>21</v>
      </c>
      <c r="E9" s="3" t="s">
        <v>35</v>
      </c>
      <c r="F9" s="3" t="s">
        <v>73</v>
      </c>
      <c r="G9" s="4">
        <v>6</v>
      </c>
    </row>
    <row r="10" spans="1:7" ht="54" customHeight="1" x14ac:dyDescent="0.25">
      <c r="A10" s="10" t="s">
        <v>49</v>
      </c>
      <c r="B10" s="3" t="s">
        <v>23</v>
      </c>
      <c r="C10" s="3" t="s">
        <v>42</v>
      </c>
      <c r="D10" s="5" t="s">
        <v>24</v>
      </c>
      <c r="E10" s="3" t="s">
        <v>34</v>
      </c>
      <c r="F10" s="3" t="s">
        <v>72</v>
      </c>
      <c r="G10" s="4">
        <v>3</v>
      </c>
    </row>
    <row r="11" spans="1:7" ht="30.75" customHeight="1" thickBot="1" x14ac:dyDescent="0.3">
      <c r="A11" s="6" t="s">
        <v>53</v>
      </c>
      <c r="B11" s="7" t="s">
        <v>27</v>
      </c>
      <c r="C11" s="7" t="s">
        <v>43</v>
      </c>
      <c r="D11" s="8" t="s">
        <v>57</v>
      </c>
      <c r="E11" s="7" t="s">
        <v>58</v>
      </c>
      <c r="F11" s="7" t="s">
        <v>74</v>
      </c>
      <c r="G11" s="1">
        <v>1</v>
      </c>
    </row>
    <row r="12" spans="1:7" s="16" customFormat="1" x14ac:dyDescent="0.25">
      <c r="A12" s="17"/>
      <c r="B12" s="18"/>
      <c r="C12" s="18"/>
      <c r="D12" s="18"/>
      <c r="E12" s="18"/>
      <c r="F12" s="19" t="s">
        <v>62</v>
      </c>
      <c r="G12" s="20">
        <f>SUM(G2:G11)</f>
        <v>32</v>
      </c>
    </row>
    <row r="13" spans="1:7" s="16" customFormat="1" x14ac:dyDescent="0.25">
      <c r="A13" s="17"/>
      <c r="B13" s="18"/>
      <c r="C13" s="18"/>
      <c r="D13" s="18"/>
      <c r="E13" s="18"/>
      <c r="F13" s="21"/>
      <c r="G13" s="22"/>
    </row>
    <row r="14" spans="1:7" s="16" customFormat="1" ht="26.25" customHeight="1" thickBot="1" x14ac:dyDescent="0.3">
      <c r="A14" s="14" t="s">
        <v>0</v>
      </c>
      <c r="B14" s="14" t="s">
        <v>1</v>
      </c>
      <c r="C14" s="14" t="s">
        <v>31</v>
      </c>
      <c r="D14" s="14" t="s">
        <v>28</v>
      </c>
      <c r="E14" s="14" t="s">
        <v>26</v>
      </c>
      <c r="F14" s="30" t="s">
        <v>63</v>
      </c>
      <c r="G14" s="30"/>
    </row>
    <row r="15" spans="1:7" ht="25.5" x14ac:dyDescent="0.25">
      <c r="A15" s="11" t="s">
        <v>6</v>
      </c>
      <c r="B15" s="13" t="s">
        <v>20</v>
      </c>
      <c r="C15" s="13" t="s">
        <v>44</v>
      </c>
      <c r="D15" s="12" t="s">
        <v>19</v>
      </c>
      <c r="E15" s="12" t="s">
        <v>68</v>
      </c>
      <c r="F15" s="37" t="s">
        <v>61</v>
      </c>
      <c r="G15" s="38"/>
    </row>
    <row r="16" spans="1:7" ht="63.75" x14ac:dyDescent="0.25">
      <c r="A16" s="10" t="s">
        <v>71</v>
      </c>
      <c r="B16" s="3" t="s">
        <v>69</v>
      </c>
      <c r="C16" s="3" t="s">
        <v>44</v>
      </c>
      <c r="D16" s="5" t="s">
        <v>19</v>
      </c>
      <c r="E16" s="5" t="s">
        <v>70</v>
      </c>
      <c r="F16" s="37"/>
      <c r="G16" s="38"/>
    </row>
    <row r="17" spans="1:7" ht="25.5" x14ac:dyDescent="0.25">
      <c r="A17" s="10" t="s">
        <v>50</v>
      </c>
      <c r="B17" s="3" t="s">
        <v>22</v>
      </c>
      <c r="C17" s="3" t="s">
        <v>44</v>
      </c>
      <c r="D17" s="5" t="s">
        <v>19</v>
      </c>
      <c r="E17" s="5" t="s">
        <v>67</v>
      </c>
      <c r="F17" s="37"/>
      <c r="G17" s="38"/>
    </row>
    <row r="18" spans="1:7" ht="63.75" x14ac:dyDescent="0.25">
      <c r="A18" s="10" t="s">
        <v>52</v>
      </c>
      <c r="B18" s="3" t="s">
        <v>29</v>
      </c>
      <c r="C18" s="3" t="s">
        <v>44</v>
      </c>
      <c r="D18" s="5" t="s">
        <v>19</v>
      </c>
      <c r="E18" s="3" t="s">
        <v>36</v>
      </c>
      <c r="F18" s="37"/>
      <c r="G18" s="38"/>
    </row>
    <row r="19" spans="1:7" ht="51" x14ac:dyDescent="0.25">
      <c r="A19" s="10" t="s">
        <v>51</v>
      </c>
      <c r="B19" s="3" t="s">
        <v>30</v>
      </c>
      <c r="C19" s="3" t="s">
        <v>44</v>
      </c>
      <c r="D19" s="5" t="s">
        <v>19</v>
      </c>
      <c r="E19" s="5" t="s">
        <v>33</v>
      </c>
      <c r="F19" s="39"/>
      <c r="G19" s="40"/>
    </row>
    <row r="20" spans="1:7" s="24" customFormat="1" ht="12.75" x14ac:dyDescent="0.25">
      <c r="A20" s="23"/>
      <c r="C20" s="23"/>
      <c r="G20" s="25"/>
    </row>
    <row r="21" spans="1:7" s="26" customFormat="1" ht="129" customHeight="1" x14ac:dyDescent="0.25">
      <c r="A21" s="34" t="s">
        <v>60</v>
      </c>
      <c r="B21" s="35"/>
      <c r="C21" s="35"/>
      <c r="D21" s="35"/>
      <c r="E21" s="35"/>
      <c r="F21" s="35"/>
      <c r="G21" s="36"/>
    </row>
    <row r="22" spans="1:7" s="24" customFormat="1" ht="12.75" x14ac:dyDescent="0.25">
      <c r="A22" s="23"/>
      <c r="B22" s="27"/>
      <c r="C22" s="27"/>
      <c r="D22" s="25"/>
      <c r="E22" s="27"/>
    </row>
    <row r="23" spans="1:7" s="24" customFormat="1" ht="12.75" x14ac:dyDescent="0.25">
      <c r="A23" s="23"/>
      <c r="C23" s="23"/>
      <c r="G23" s="25"/>
    </row>
    <row r="24" spans="1:7" x14ac:dyDescent="0.25">
      <c r="B24" s="28"/>
    </row>
  </sheetData>
  <mergeCells count="4">
    <mergeCell ref="F14:G14"/>
    <mergeCell ref="E5:E7"/>
    <mergeCell ref="A21:G21"/>
    <mergeCell ref="F15:G19"/>
  </mergeCells>
  <pageMargins left="0.25" right="0.25" top="0.75" bottom="0.75" header="0.3" footer="0.3"/>
  <pageSetup scale="89" orientation="landscape" r:id="rId1"/>
  <headerFooter>
    <oddHeader>&amp;C&amp;"-,Bold"Ecology &amp; Geology of Yellowstone NP &amp; Upper Great Plains
Labs</oddHeader>
  </headerFooter>
  <rowBreaks count="1" manualBreakCount="1">
    <brk id="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UW-Whitewater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Clokey, George V</dc:creator>
  <cp:lastModifiedBy>Clokey, George V</cp:lastModifiedBy>
  <cp:lastPrinted>2012-08-30T15:17:43Z</cp:lastPrinted>
  <dcterms:created xsi:type="dcterms:W3CDTF">2012-07-01T15:01:31Z</dcterms:created>
  <dcterms:modified xsi:type="dcterms:W3CDTF">2012-08-30T16:26:34Z</dcterms:modified>
</cp:coreProperties>
</file>